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שופטים\אתר האינטרנט\התפלגות נכסים\2024\10\"/>
    </mc:Choice>
  </mc:AlternateContent>
  <xr:revisionPtr revIDLastSave="0" documentId="8_{90491D4E-D2C3-4E0A-9367-5430C809F923}" xr6:coauthVersionLast="47" xr6:coauthVersionMax="47" xr10:uidLastSave="{00000000-0000-0000-0000-000000000000}"/>
  <bookViews>
    <workbookView xWindow="-120" yWindow="-120" windowWidth="29040" windowHeight="15840" xr2:uid="{A892F648-3976-4060-AA77-F6087351C7EF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<sst xmlns="http://schemas.openxmlformats.org/spreadsheetml/2006/main" count="4" uniqueCount="4">
  <si>
    <t>קרן השתלמות לשופטים</t>
  </si>
  <si>
    <t>הרכב נכסי הקופה נכון לאוקטובר 2024</t>
  </si>
  <si>
    <t xml:space="preserve"> 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</si>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</sst>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446-4DC3-BF0D-8A648B537094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446-4DC3-BF0D-8A648B537094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446-4DC3-BF0D-8A648B537094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446-4DC3-BF0D-8A648B537094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446-4DC3-BF0D-8A648B537094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446-4DC3-BF0D-8A648B537094}"/>
              </c:ext>
            </c:extLst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46-4DC3-BF0D-8A648B537094}"/>
                </c:ext>
              </c:extLst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46-4DC3-BF0D-8A648B537094}"/>
                </c:ext>
              </c:extLst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46-4DC3-BF0D-8A648B537094}"/>
                </c:ext>
              </c:extLst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446-4DC3-BF0D-8A648B53709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2.1700004487405875E-2</c:v>
                </c:pt>
                <c:pt idx="1">
                  <c:v>0.18745528247099352</c:v>
                </c:pt>
                <c:pt idx="2">
                  <c:v>0.19211882057205026</c:v>
                </c:pt>
                <c:pt idx="3">
                  <c:v>0.48627568884974992</c:v>
                </c:pt>
                <c:pt idx="4">
                  <c:v>3.3454025371100843E-2</c:v>
                </c:pt>
                <c:pt idx="5">
                  <c:v>7.899617824869952E-2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446-4DC3-BF0D-8A648B537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073196261288985E-2"/>
          <c:y val="0.71039049996799175"/>
          <c:w val="0.95594148927776812"/>
          <c:h val="0.27135074579092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1CBF6916-AEDC-49F9-A5B5-5948C0E31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13;&#1493;&#1508;&#1496;&#1497;&#1501;\&#1488;&#1514;&#1512;%20&#1492;&#1488;&#1497;&#1504;&#1496;&#1512;&#1504;&#1496;\&#1492;&#1514;&#1508;&#1500;&#1490;&#1493;&#1514;%20&#1504;&#1499;&#1505;&#1497;&#1501;\2024\10\&#1492;&#1514;&#1508;&#1500;&#1490;&#1493;&#1514;%20&#1504;&#1499;&#1505;&#1497;&#1501;%20&#1488;&#1493;&#1511;&#1496;&#1493;&#1489;&#1512;%20%202024.xls" TargetMode="External"/><Relationship Id="rId1" Type="http://schemas.openxmlformats.org/officeDocument/2006/relationships/externalLinkPath" Target="&#1492;&#1514;&#1508;&#1500;&#1490;&#1493;&#1514;%20&#1504;&#1499;&#1505;&#1497;&#1501;%20&#1488;&#1493;&#1511;&#1496;&#1493;&#1489;&#1512;%20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תרשים עוגה"/>
      <sheetName val="התפלגות נכסים "/>
    </sheetNames>
    <sheetDataSet>
      <sheetData sheetId="0"/>
      <sheetData sheetId="1"/>
      <sheetData sheetId="2">
        <row r="3">
          <cell r="A3" t="str">
            <v>מזומנים ושווי מזומנים</v>
          </cell>
          <cell r="B3">
            <v>2.1700004487405875E-2</v>
          </cell>
        </row>
        <row r="4">
          <cell r="A4" t="str">
            <v>אג"ח ממשלתיות סחירות</v>
          </cell>
          <cell r="B4">
            <v>0.18745528247099352</v>
          </cell>
        </row>
        <row r="5">
          <cell r="A5" t="str">
            <v>אג"ח קונצרני סחיר</v>
          </cell>
          <cell r="B5">
            <v>0.19211882057205026</v>
          </cell>
        </row>
        <row r="6">
          <cell r="A6" t="str">
            <v>ני"ע אחרים סחירים</v>
          </cell>
          <cell r="B6">
            <v>0.48627568884974992</v>
          </cell>
        </row>
        <row r="7">
          <cell r="A7" t="str">
            <v>פקדונות והלוואות</v>
          </cell>
          <cell r="B7">
            <v>3.3454025371100843E-2</v>
          </cell>
        </row>
        <row r="8">
          <cell r="A8" t="str">
            <v>השקעות אחרות</v>
          </cell>
          <cell r="B8">
            <v>7.899617824869952E-2</v>
          </cell>
        </row>
        <row r="10">
          <cell r="C10">
            <v>371642558.17000002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3D5DE-334B-4895-855F-981B560371AC}">
  <dimension ref="A1:M30"/>
  <sheetViews>
    <sheetView rightToLeft="1" tabSelected="1" workbookViewId="0">
      <selection activeCell="C3" sqref="C3"/>
    </sheetView>
  </sheetViews>
  <sheetFormatPr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1" max="261" width="8.5703125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7" max="517" width="8.5703125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3" max="773" width="8.5703125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29" max="1029" width="8.5703125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5" max="1285" width="8.5703125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1" max="1541" width="8.5703125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7" max="1797" width="8.5703125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3" max="2053" width="8.5703125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09" max="2309" width="8.5703125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5" max="2565" width="8.5703125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1" max="2821" width="8.5703125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7" max="3077" width="8.5703125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3" max="3333" width="8.5703125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89" max="3589" width="8.5703125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5" max="3845" width="8.5703125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1" max="4101" width="8.5703125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7" max="4357" width="8.5703125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3" max="4613" width="8.5703125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69" max="4869" width="8.5703125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5" max="5125" width="8.5703125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1" max="5381" width="8.5703125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7" max="5637" width="8.5703125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3" max="5893" width="8.5703125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49" max="6149" width="8.5703125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5" max="6405" width="8.5703125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1" max="6661" width="8.5703125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7" max="6917" width="8.5703125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3" max="7173" width="8.5703125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29" max="7429" width="8.5703125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5" max="7685" width="8.5703125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1" max="7941" width="8.5703125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7" max="8197" width="8.5703125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3" max="8453" width="8.5703125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09" max="8709" width="8.5703125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5" max="8965" width="8.5703125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1" max="9221" width="8.5703125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7" max="9477" width="8.5703125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3" max="9733" width="8.5703125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89" max="9989" width="8.5703125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5" max="10245" width="8.5703125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1" max="10501" width="8.5703125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7" max="10757" width="8.5703125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3" max="11013" width="8.5703125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69" max="11269" width="8.5703125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5" max="11525" width="8.5703125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1" max="11781" width="8.5703125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7" max="12037" width="8.5703125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3" max="12293" width="8.5703125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49" max="12549" width="8.5703125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5" max="12805" width="8.5703125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1" max="13061" width="8.5703125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7" max="13317" width="8.5703125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3" max="13573" width="8.5703125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29" max="13829" width="8.5703125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5" max="14085" width="8.5703125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1" max="14341" width="8.5703125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7" max="14597" width="8.5703125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3" max="14853" width="8.5703125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09" max="15109" width="8.5703125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5" max="15365" width="8.5703125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1" max="15621" width="8.5703125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7" max="15877" width="8.5703125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3" max="16133" width="8.5703125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3" spans="3:10" x14ac:dyDescent="0.2">
      <c r="C3" t="s">
        <v>2</v>
      </c>
    </row>
    <row r="25" spans="1:13" ht="15.75" x14ac:dyDescent="0.25">
      <c r="C25" s="4" t="s">
        <v>3</v>
      </c>
      <c r="F25" s="5">
        <f>'[1]התפלגות נכסים '!C10/1000</f>
        <v>371642.55817000003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2024-11-27T10:14:18Z</dcterms:created>
  <dcterms:modified xsi:type="dcterms:W3CDTF">2024-11-27T10:15:18Z</dcterms:modified>
</cp:coreProperties>
</file>